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32C7C119-9A1D-4B02-82ED-507C6ACCACA7}" xr6:coauthVersionLast="47" xr6:coauthVersionMax="47" xr10:uidLastSave="{00000000-0000-0000-0000-000000000000}"/>
  <bookViews>
    <workbookView xWindow="4440" yWindow="3510" windowWidth="28110" windowHeight="15885" xr2:uid="{00000000-000D-0000-FFFF-FFFF00000000}"/>
  </bookViews>
  <sheets>
    <sheet name="Plantill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4" l="1"/>
  <c r="N39" i="4"/>
  <c r="O39" i="4"/>
  <c r="M39" i="4"/>
  <c r="O26" i="4"/>
  <c r="O27" i="4"/>
  <c r="O28" i="4"/>
  <c r="O29" i="4"/>
  <c r="O30" i="4"/>
  <c r="O31" i="4"/>
  <c r="O15" i="4"/>
  <c r="O12" i="4"/>
  <c r="O13" i="4"/>
  <c r="O14" i="4"/>
  <c r="O16" i="4"/>
  <c r="O11" i="4"/>
  <c r="E39" i="4"/>
  <c r="D32" i="4"/>
  <c r="E32" i="4"/>
  <c r="F32" i="4"/>
  <c r="G32" i="4"/>
  <c r="H32" i="4"/>
  <c r="I32" i="4"/>
  <c r="J32" i="4"/>
  <c r="K32" i="4"/>
  <c r="L32" i="4"/>
  <c r="M32" i="4"/>
  <c r="N32" i="4"/>
  <c r="C32" i="4"/>
  <c r="D17" i="4"/>
  <c r="E17" i="4"/>
  <c r="F17" i="4"/>
  <c r="G17" i="4"/>
  <c r="H17" i="4"/>
  <c r="I17" i="4"/>
  <c r="J17" i="4"/>
  <c r="K17" i="4"/>
  <c r="L17" i="4"/>
  <c r="M17" i="4"/>
  <c r="N17" i="4"/>
  <c r="C17" i="4"/>
  <c r="L39" i="4"/>
  <c r="K39" i="4"/>
  <c r="J39" i="4"/>
  <c r="I39" i="4"/>
  <c r="H39" i="4"/>
  <c r="G39" i="4"/>
  <c r="F39" i="4"/>
  <c r="O38" i="4"/>
  <c r="O37" i="4"/>
  <c r="O25" i="4"/>
  <c r="O24" i="4"/>
  <c r="O23" i="4"/>
  <c r="O22" i="4"/>
  <c r="O21" i="4"/>
  <c r="O20" i="4"/>
  <c r="O10" i="4"/>
  <c r="O9" i="4"/>
  <c r="O8" i="4"/>
  <c r="O7" i="4"/>
  <c r="O5" i="4"/>
  <c r="C34" i="4" l="1"/>
  <c r="C41" i="4" s="1"/>
  <c r="D5" i="4" s="1"/>
  <c r="D34" i="4" s="1"/>
  <c r="D41" i="4" s="1"/>
  <c r="E5" i="4" s="1"/>
  <c r="E34" i="4" s="1"/>
  <c r="E41" i="4" s="1"/>
  <c r="F5" i="4" s="1"/>
  <c r="F34" i="4" s="1"/>
  <c r="F41" i="4" s="1"/>
  <c r="G5" i="4" s="1"/>
  <c r="G34" i="4" s="1"/>
  <c r="G41" i="4" s="1"/>
  <c r="H5" i="4" s="1"/>
  <c r="H34" i="4" s="1"/>
  <c r="H41" i="4" s="1"/>
  <c r="I5" i="4" s="1"/>
  <c r="I34" i="4" s="1"/>
  <c r="I41" i="4" s="1"/>
  <c r="J5" i="4" s="1"/>
  <c r="J34" i="4" s="1"/>
  <c r="J41" i="4" s="1"/>
  <c r="K5" i="4" s="1"/>
  <c r="K34" i="4" s="1"/>
  <c r="K41" i="4" s="1"/>
  <c r="L5" i="4" s="1"/>
  <c r="L34" i="4" s="1"/>
  <c r="L41" i="4" s="1"/>
  <c r="M5" i="4" s="1"/>
  <c r="M34" i="4" s="1"/>
  <c r="M41" i="4" s="1"/>
  <c r="N5" i="4" s="1"/>
  <c r="N34" i="4" s="1"/>
  <c r="N41" i="4" s="1"/>
  <c r="O17" i="4"/>
  <c r="O32" i="4"/>
  <c r="O34" i="4" l="1"/>
  <c r="O41" i="4" s="1"/>
</calcChain>
</file>

<file path=xl/sharedStrings.xml><?xml version="1.0" encoding="utf-8"?>
<sst xmlns="http://schemas.openxmlformats.org/spreadsheetml/2006/main" count="52" uniqueCount="42">
  <si>
    <t xml:space="preserve">INSTRUCCIONES: Complete las celdas grises con la información de su operación. Agregue filas en cada sección según sea necesario. </t>
  </si>
  <si>
    <t>Presupuesto de flujo de caja: XYZ Farms, LLC</t>
  </si>
  <si>
    <t>Fecha: ene-dic 20XX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</si>
  <si>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</si>
  <si>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</si>
  <si>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</si>
  <si>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</si>
  <si>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</si>
  <si>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</si>
  <si>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</si>
  <si>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</si>
  <si>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</si>
  <si>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</si>
  <si>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</si>
  <si>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</si>
  <si>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</si>
  <si>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Documentos</t>
  </si>
  <si>
    <t>SALDO INICIAL DE CAJA</t>
  </si>
  <si>
    <t>ENTRADAS DE EFECTIVO</t>
  </si>
  <si>
    <t>Cosecha del año en curso</t>
  </si>
  <si>
    <t>Cosecha del año anterior</t>
  </si>
  <si>
    <t>Ganado en pie</t>
  </si>
  <si>
    <t>Venta de activos</t>
  </si>
  <si>
    <t>Ingresos ajenos a la explotación agrícola</t>
  </si>
  <si>
    <t>Otros</t>
  </si>
  <si>
    <t>Entradas totales de efectivo</t>
  </si>
  <si>
    <t xml:space="preserve">SALIDAS DE EFECTIVO </t>
  </si>
  <si>
    <t>Gasto operativo 1</t>
  </si>
  <si>
    <t>Gasto operativo 2</t>
  </si>
  <si>
    <t>Gasto operativo 3</t>
  </si>
  <si>
    <t xml:space="preserve">Compras de activos </t>
  </si>
  <si>
    <t>Gastos de manutención familiar</t>
  </si>
  <si>
    <t>Impuestos sobre la renta</t>
  </si>
  <si>
    <t>Salidas totales de efectivo</t>
  </si>
  <si>
    <t>SOBRANTE DE CAJA (DÉFICIT)</t>
  </si>
  <si>
    <t>ENDEUDAMIENTO (PAGOS)</t>
  </si>
  <si>
    <t>Préstamos a plazo (+/-)*</t>
  </si>
  <si>
    <t>* Número positivo para el efectivo prestado (entrada de efectivo), número negativo para los pagos en efectivo (salida de efectivo)</t>
  </si>
  <si>
    <t>Préstamo operativo (+/-)*</t>
  </si>
  <si>
    <t>Saldo operativo del préstamo**</t>
  </si>
  <si>
    <t>** El saldo del préstamo operativo de enero debe incluir el saldo anterior a los préstamos de enero (saldo al final del mes)</t>
  </si>
  <si>
    <t>SALDO FINAL DE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</si>
</sst>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9" x14ac:knownFonts="1"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0" tint="-0.499984740745262"/>
      <name val="Arial"/>
      <family val="2"/>
    </font>
    <font>
      <i/>
      <sz val="11"/>
      <color theme="0" tint="-0.499984740745262"/>
      <name val="Arial"/>
      <family val="2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164" fontId="4" fillId="0" borderId="0" xfId="0" applyNumberFormat="1" applyFont="1" applyAlignment="1">
      <alignment horizontal="right"/>
    </xf>
    <xf numFmtId="0" fontId="5" fillId="0" borderId="0" xfId="0" applyFont="1"/>
    <xf numFmtId="38" fontId="5" fillId="3" borderId="0" xfId="0" applyNumberFormat="1" applyFont="1" applyFill="1"/>
    <xf numFmtId="38" fontId="5" fillId="0" borderId="0" xfId="0" applyNumberFormat="1" applyFont="1"/>
    <xf numFmtId="38" fontId="2" fillId="0" borderId="0" xfId="0" applyNumberFormat="1" applyFont="1"/>
    <xf numFmtId="38" fontId="2" fillId="3" borderId="0" xfId="0" applyNumberFormat="1" applyFont="1" applyFill="1"/>
    <xf numFmtId="0" fontId="6" fillId="0" borderId="0" xfId="0" applyFont="1"/>
    <xf numFmtId="0" fontId="7" fillId="0" borderId="0" xfId="0" applyFont="1" applyAlignment="1">
      <alignment horizontal="left" indent="1"/>
    </xf>
    <xf numFmtId="38" fontId="7" fillId="0" borderId="0" xfId="0" applyNumberFormat="1" applyFont="1"/>
    <xf numFmtId="0" fontId="7" fillId="0" borderId="0" xfId="0" applyFont="1"/>
    <xf numFmtId="3" fontId="2" fillId="0" borderId="0" xfId="0" applyNumberFormat="1" applyFont="1"/>
    <xf numFmtId="38" fontId="8" fillId="3" borderId="0" xfId="0" applyNumberFormat="1" applyFont="1" applyFill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showGridLines="0" tabSelected="1" topLeftCell="A7" zoomScale="85" zoomScaleNormal="85" workbookViewId="0">
      <selection activeCell="R16" sqref="R16"/>
    </sheetView>
  </sheetViews>
  <sheetFormatPr defaultColWidth="8.85546875" defaultRowHeight="14.25" x14ac:dyDescent="0.2"/>
  <cols>
    <col min="1" max="1" width="1.7109375" style="2" customWidth="1"/>
    <col min="2" max="2" width="39.42578125" style="2" bestFit="1" customWidth="1"/>
    <col min="3" max="10" width="8.42578125" style="2" bestFit="1" customWidth="1"/>
    <col min="11" max="11" width="9.5703125" style="2" bestFit="1" customWidth="1"/>
    <col min="12" max="13" width="8.42578125" style="2" bestFit="1" customWidth="1"/>
    <col min="14" max="14" width="9" style="2" customWidth="1"/>
    <col min="15" max="15" width="10.28515625" style="2" customWidth="1"/>
    <col min="16" max="16" width="63.42578125" style="15" customWidth="1"/>
    <col min="17" max="16384" width="8.85546875" style="2"/>
  </cols>
  <sheetData>
    <row r="1" spans="1:16" ht="15" x14ac:dyDescent="0.25">
      <c r="A1" s="1" t="s">
        <v>0</v>
      </c>
    </row>
    <row r="2" spans="1:16" ht="18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6" ht="18" x14ac:dyDescent="0.2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6" ht="15" x14ac:dyDescent="0.25"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8" t="s">
        <v>10</v>
      </c>
      <c r="K4" s="18" t="s">
        <v>11</v>
      </c>
      <c r="L4" s="18" t="s">
        <v>12</v>
      </c>
      <c r="M4" s="18" t="s">
        <v>13</v>
      </c>
      <c r="N4" s="18" t="s">
        <v>14</v>
      </c>
      <c r="O4" s="3" t="s">
        <v>15</v>
      </c>
      <c r="P4" s="16" t="s">
        <v>16</v>
      </c>
    </row>
    <row r="5" spans="1:16" s="4" customFormat="1" ht="15" x14ac:dyDescent="0.25">
      <c r="A5" s="4" t="s">
        <v>17</v>
      </c>
      <c r="C5" s="5"/>
      <c r="D5" s="6">
        <f ca="1">C41</f>
        <v>0</v>
      </c>
      <c r="E5" s="6">
        <f t="shared" ref="E5:N5" ca="1" si="0">D41</f>
        <v>0</v>
      </c>
      <c r="F5" s="6">
        <f t="shared" ca="1" si="0"/>
        <v>0</v>
      </c>
      <c r="G5" s="6">
        <f t="shared" ca="1" si="0"/>
        <v>0</v>
      </c>
      <c r="H5" s="6">
        <f t="shared" ca="1" si="0"/>
        <v>0</v>
      </c>
      <c r="I5" s="6">
        <f t="shared" ca="1" si="0"/>
        <v>0</v>
      </c>
      <c r="J5" s="6">
        <f t="shared" ca="1" si="0"/>
        <v>0</v>
      </c>
      <c r="K5" s="6">
        <f t="shared" ca="1" si="0"/>
        <v>0</v>
      </c>
      <c r="L5" s="6">
        <f t="shared" ca="1" si="0"/>
        <v>0</v>
      </c>
      <c r="M5" s="6">
        <f t="shared" ca="1" si="0"/>
        <v>0</v>
      </c>
      <c r="N5" s="6">
        <f t="shared" ca="1" si="0"/>
        <v>0</v>
      </c>
      <c r="O5" s="6">
        <f>C5</f>
        <v>0</v>
      </c>
      <c r="P5" s="17"/>
    </row>
    <row r="6" spans="1:16" ht="15" x14ac:dyDescent="0.25">
      <c r="A6" s="4" t="s">
        <v>18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6" ht="15" x14ac:dyDescent="0.25">
      <c r="A7" s="4"/>
      <c r="B7" s="2" t="s">
        <v>19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7">
        <f>SUM(C7:N7)</f>
        <v>0</v>
      </c>
    </row>
    <row r="8" spans="1:16" ht="15" x14ac:dyDescent="0.25">
      <c r="A8" s="4"/>
      <c r="B8" s="2" t="s">
        <v>20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7">
        <f t="shared" ref="O8:O16" si="1">SUM(C8:N8)</f>
        <v>0</v>
      </c>
    </row>
    <row r="9" spans="1:16" ht="15" x14ac:dyDescent="0.25">
      <c r="A9" s="4"/>
      <c r="B9" s="2" t="s">
        <v>21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7">
        <f t="shared" si="1"/>
        <v>0</v>
      </c>
    </row>
    <row r="10" spans="1:16" ht="15" x14ac:dyDescent="0.25">
      <c r="A10" s="4"/>
      <c r="B10" s="2" t="s">
        <v>22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7">
        <f t="shared" si="1"/>
        <v>0</v>
      </c>
    </row>
    <row r="11" spans="1:16" ht="15" x14ac:dyDescent="0.25">
      <c r="A11" s="4"/>
      <c r="B11" s="2" t="s">
        <v>23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7">
        <f t="shared" si="1"/>
        <v>0</v>
      </c>
    </row>
    <row r="12" spans="1:16" ht="15" x14ac:dyDescent="0.25">
      <c r="A12" s="4"/>
      <c r="B12" s="2" t="s">
        <v>24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7">
        <f t="shared" si="1"/>
        <v>0</v>
      </c>
    </row>
    <row r="13" spans="1:16" ht="15" x14ac:dyDescent="0.25">
      <c r="A13" s="4"/>
      <c r="B13" s="2" t="s">
        <v>24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7">
        <f t="shared" si="1"/>
        <v>0</v>
      </c>
    </row>
    <row r="14" spans="1:16" ht="15" x14ac:dyDescent="0.25">
      <c r="A14" s="4"/>
      <c r="B14" s="2" t="s">
        <v>24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7">
        <f t="shared" si="1"/>
        <v>0</v>
      </c>
    </row>
    <row r="15" spans="1:16" ht="15" x14ac:dyDescent="0.25">
      <c r="A15" s="4"/>
      <c r="B15" s="2" t="s">
        <v>24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7">
        <f t="shared" si="1"/>
        <v>0</v>
      </c>
    </row>
    <row r="16" spans="1:16" ht="15" x14ac:dyDescent="0.25">
      <c r="A16" s="4"/>
      <c r="B16" s="2" t="s">
        <v>24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7">
        <f t="shared" si="1"/>
        <v>0</v>
      </c>
    </row>
    <row r="17" spans="1:16" s="4" customFormat="1" ht="15" x14ac:dyDescent="0.25">
      <c r="B17" s="4" t="s">
        <v>25</v>
      </c>
      <c r="C17" s="6">
        <f ca="1">SUM(OFFSET(C6,1,0):OFFSET(C17,-1,0))</f>
        <v>0</v>
      </c>
      <c r="D17" s="6">
        <f ca="1">SUM(OFFSET(D6,1,0):OFFSET(D17,-1,0))</f>
        <v>0</v>
      </c>
      <c r="E17" s="6">
        <f ca="1">SUM(OFFSET(E6,1,0):OFFSET(E17,-1,0))</f>
        <v>0</v>
      </c>
      <c r="F17" s="6">
        <f ca="1">SUM(OFFSET(F6,1,0):OFFSET(F17,-1,0))</f>
        <v>0</v>
      </c>
      <c r="G17" s="6">
        <f ca="1">SUM(OFFSET(G6,1,0):OFFSET(G17,-1,0))</f>
        <v>0</v>
      </c>
      <c r="H17" s="6">
        <f ca="1">SUM(OFFSET(H6,1,0):OFFSET(H17,-1,0))</f>
        <v>0</v>
      </c>
      <c r="I17" s="6">
        <f ca="1">SUM(OFFSET(I6,1,0):OFFSET(I17,-1,0))</f>
        <v>0</v>
      </c>
      <c r="J17" s="6">
        <f ca="1">SUM(OFFSET(J6,1,0):OFFSET(J17,-1,0))</f>
        <v>0</v>
      </c>
      <c r="K17" s="6">
        <f ca="1">SUM(OFFSET(K6,1,0):OFFSET(K17,-1,0))</f>
        <v>0</v>
      </c>
      <c r="L17" s="6">
        <f ca="1">SUM(OFFSET(L6,1,0):OFFSET(L17,-1,0))</f>
        <v>0</v>
      </c>
      <c r="M17" s="6">
        <f ca="1">SUM(OFFSET(M6,1,0):OFFSET(M17,-1,0))</f>
        <v>0</v>
      </c>
      <c r="N17" s="6">
        <f ca="1">SUM(OFFSET(N6,1,0):OFFSET(N17,-1,0))</f>
        <v>0</v>
      </c>
      <c r="O17" s="6">
        <f ca="1">SUM(C17:N17)</f>
        <v>0</v>
      </c>
      <c r="P17" s="17"/>
    </row>
    <row r="18" spans="1:16" ht="15" x14ac:dyDescent="0.25">
      <c r="A18" s="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6" ht="15" x14ac:dyDescent="0.25">
      <c r="A19" s="4" t="s">
        <v>26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6" ht="15" x14ac:dyDescent="0.25">
      <c r="A20" s="4"/>
      <c r="B20" s="2" t="s">
        <v>27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7">
        <f t="shared" ref="O20:O31" si="2">SUM(C20:N20)</f>
        <v>0</v>
      </c>
    </row>
    <row r="21" spans="1:16" ht="15" x14ac:dyDescent="0.25">
      <c r="A21" s="4"/>
      <c r="B21" s="2" t="s">
        <v>28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7">
        <f t="shared" si="2"/>
        <v>0</v>
      </c>
    </row>
    <row r="22" spans="1:16" ht="15" x14ac:dyDescent="0.25">
      <c r="A22" s="4"/>
      <c r="B22" s="2" t="s">
        <v>29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7">
        <f t="shared" si="2"/>
        <v>0</v>
      </c>
    </row>
    <row r="23" spans="1:16" ht="15" x14ac:dyDescent="0.25">
      <c r="A23" s="4"/>
      <c r="B23" s="2" t="s">
        <v>30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7">
        <f t="shared" si="2"/>
        <v>0</v>
      </c>
    </row>
    <row r="24" spans="1:16" ht="15" x14ac:dyDescent="0.25">
      <c r="A24" s="4"/>
      <c r="B24" s="2" t="s">
        <v>31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7">
        <f t="shared" si="2"/>
        <v>0</v>
      </c>
    </row>
    <row r="25" spans="1:16" ht="15" x14ac:dyDescent="0.25">
      <c r="A25" s="4"/>
      <c r="B25" s="2" t="s">
        <v>32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7">
        <f t="shared" si="2"/>
        <v>0</v>
      </c>
    </row>
    <row r="26" spans="1:16" ht="15" x14ac:dyDescent="0.25">
      <c r="A26" s="4"/>
      <c r="B26" s="2" t="s">
        <v>24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7">
        <f t="shared" si="2"/>
        <v>0</v>
      </c>
    </row>
    <row r="27" spans="1:16" ht="15" x14ac:dyDescent="0.25">
      <c r="A27" s="4"/>
      <c r="B27" s="2" t="s">
        <v>24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7">
        <f t="shared" si="2"/>
        <v>0</v>
      </c>
    </row>
    <row r="28" spans="1:16" ht="15" x14ac:dyDescent="0.25">
      <c r="A28" s="4"/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7">
        <f t="shared" si="2"/>
        <v>0</v>
      </c>
    </row>
    <row r="29" spans="1:16" ht="15" x14ac:dyDescent="0.25">
      <c r="A29" s="4"/>
      <c r="B29" s="2" t="s">
        <v>24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7">
        <f t="shared" si="2"/>
        <v>0</v>
      </c>
    </row>
    <row r="30" spans="1:16" ht="15" x14ac:dyDescent="0.25">
      <c r="A30" s="4"/>
      <c r="B30" s="2" t="s">
        <v>24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7">
        <f t="shared" si="2"/>
        <v>0</v>
      </c>
    </row>
    <row r="31" spans="1:16" ht="15" x14ac:dyDescent="0.25">
      <c r="A31" s="4"/>
      <c r="B31" s="2" t="s">
        <v>24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7">
        <f t="shared" si="2"/>
        <v>0</v>
      </c>
    </row>
    <row r="32" spans="1:16" s="4" customFormat="1" ht="15" x14ac:dyDescent="0.25">
      <c r="B32" s="4" t="s">
        <v>33</v>
      </c>
      <c r="C32" s="6">
        <f ca="1">SUM(OFFSET(C19,1,0):OFFSET(C32,-1,0))</f>
        <v>0</v>
      </c>
      <c r="D32" s="6">
        <f ca="1">SUM(OFFSET(D19,1,0):OFFSET(D32,-1,0))</f>
        <v>0</v>
      </c>
      <c r="E32" s="6">
        <f ca="1">SUM(OFFSET(E19,1,0):OFFSET(E32,-1,0))</f>
        <v>0</v>
      </c>
      <c r="F32" s="6">
        <f ca="1">SUM(OFFSET(F19,1,0):OFFSET(F32,-1,0))</f>
        <v>0</v>
      </c>
      <c r="G32" s="6">
        <f ca="1">SUM(OFFSET(G19,1,0):OFFSET(G32,-1,0))</f>
        <v>0</v>
      </c>
      <c r="H32" s="6">
        <f ca="1">SUM(OFFSET(H19,1,0):OFFSET(H32,-1,0))</f>
        <v>0</v>
      </c>
      <c r="I32" s="6">
        <f ca="1">SUM(OFFSET(I19,1,0):OFFSET(I32,-1,0))</f>
        <v>0</v>
      </c>
      <c r="J32" s="6">
        <f ca="1">SUM(OFFSET(J19,1,0):OFFSET(J32,-1,0))</f>
        <v>0</v>
      </c>
      <c r="K32" s="6">
        <f ca="1">SUM(OFFSET(K19,1,0):OFFSET(K32,-1,0))</f>
        <v>0</v>
      </c>
      <c r="L32" s="6">
        <f ca="1">SUM(OFFSET(L19,1,0):OFFSET(L32,-1,0))</f>
        <v>0</v>
      </c>
      <c r="M32" s="6">
        <f ca="1">SUM(OFFSET(M19,1,0):OFFSET(M32,-1,0))</f>
        <v>0</v>
      </c>
      <c r="N32" s="6">
        <f ca="1">SUM(OFFSET(N19,1,0):OFFSET(N32,-1,0))</f>
        <v>0</v>
      </c>
      <c r="O32" s="6">
        <f ca="1">SUM(C32:N32)</f>
        <v>0</v>
      </c>
      <c r="P32" s="17"/>
    </row>
    <row r="33" spans="1:16" ht="15" x14ac:dyDescent="0.25">
      <c r="A33" s="4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6" s="4" customFormat="1" ht="15" x14ac:dyDescent="0.25">
      <c r="A34" s="4" t="s">
        <v>34</v>
      </c>
      <c r="C34" s="6">
        <f t="shared" ref="C34:O34" ca="1" si="3">C5+C17-C32</f>
        <v>0</v>
      </c>
      <c r="D34" s="6">
        <f t="shared" ca="1" si="3"/>
        <v>0</v>
      </c>
      <c r="E34" s="6">
        <f t="shared" ca="1" si="3"/>
        <v>0</v>
      </c>
      <c r="F34" s="6">
        <f t="shared" ca="1" si="3"/>
        <v>0</v>
      </c>
      <c r="G34" s="6">
        <f t="shared" ca="1" si="3"/>
        <v>0</v>
      </c>
      <c r="H34" s="6">
        <f t="shared" ca="1" si="3"/>
        <v>0</v>
      </c>
      <c r="I34" s="6">
        <f t="shared" ca="1" si="3"/>
        <v>0</v>
      </c>
      <c r="J34" s="6">
        <f t="shared" ca="1" si="3"/>
        <v>0</v>
      </c>
      <c r="K34" s="6">
        <f t="shared" ca="1" si="3"/>
        <v>0</v>
      </c>
      <c r="L34" s="6">
        <f t="shared" ca="1" si="3"/>
        <v>0</v>
      </c>
      <c r="M34" s="6">
        <f t="shared" ca="1" si="3"/>
        <v>0</v>
      </c>
      <c r="N34" s="6">
        <f t="shared" ca="1" si="3"/>
        <v>0</v>
      </c>
      <c r="O34" s="6">
        <f t="shared" ca="1" si="3"/>
        <v>0</v>
      </c>
      <c r="P34" s="17"/>
    </row>
    <row r="35" spans="1:16" ht="15" x14ac:dyDescent="0.25">
      <c r="A35" s="4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6" ht="15" x14ac:dyDescent="0.25">
      <c r="A36" s="4" t="s">
        <v>35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6" ht="29.25" x14ac:dyDescent="0.25">
      <c r="A37" s="4"/>
      <c r="B37" s="2" t="s">
        <v>36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7">
        <f t="shared" ref="O37:O38" si="4">SUM(C37:N37)</f>
        <v>0</v>
      </c>
      <c r="P37" s="19" t="s">
        <v>37</v>
      </c>
    </row>
    <row r="38" spans="1:16" ht="15" x14ac:dyDescent="0.25">
      <c r="A38" s="4"/>
      <c r="B38" s="2" t="s">
        <v>38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7">
        <f t="shared" si="4"/>
        <v>0</v>
      </c>
      <c r="P38" s="20"/>
    </row>
    <row r="39" spans="1:16" s="12" customFormat="1" ht="28.5" x14ac:dyDescent="0.2">
      <c r="A39" s="9"/>
      <c r="B39" s="10" t="s">
        <v>39</v>
      </c>
      <c r="C39" s="14"/>
      <c r="D39" s="11">
        <f>SUM($C38:D38)</f>
        <v>0</v>
      </c>
      <c r="E39" s="11">
        <f>SUM($C38:E38)</f>
        <v>0</v>
      </c>
      <c r="F39" s="11">
        <f>SUM($C38:F38)</f>
        <v>0</v>
      </c>
      <c r="G39" s="11">
        <f>SUM($C38:G38)</f>
        <v>0</v>
      </c>
      <c r="H39" s="11">
        <f>SUM($C38:H38)</f>
        <v>0</v>
      </c>
      <c r="I39" s="11">
        <f>SUM($C38:I38)</f>
        <v>0</v>
      </c>
      <c r="J39" s="11">
        <f>SUM($C38:J38)</f>
        <v>0</v>
      </c>
      <c r="K39" s="11">
        <f>SUM($C38:K38)</f>
        <v>0</v>
      </c>
      <c r="L39" s="11">
        <f>SUM($C38:L38)</f>
        <v>0</v>
      </c>
      <c r="M39" s="11">
        <f>SUM($C38:M38)</f>
        <v>0</v>
      </c>
      <c r="N39" s="11">
        <f>SUM($C38:N38)</f>
        <v>0</v>
      </c>
      <c r="O39" s="11">
        <f>N39</f>
        <v>0</v>
      </c>
      <c r="P39" s="21" t="s">
        <v>40</v>
      </c>
    </row>
    <row r="40" spans="1:16" ht="15" x14ac:dyDescent="0.25">
      <c r="A40" s="4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20"/>
    </row>
    <row r="41" spans="1:16" s="4" customFormat="1" ht="15" x14ac:dyDescent="0.25">
      <c r="A41" s="4" t="s">
        <v>41</v>
      </c>
      <c r="C41" s="6">
        <f t="shared" ref="C41:O41" ca="1" si="5">C34+SUM(C37:C38)</f>
        <v>0</v>
      </c>
      <c r="D41" s="6">
        <f t="shared" ca="1" si="5"/>
        <v>0</v>
      </c>
      <c r="E41" s="6">
        <f t="shared" ca="1" si="5"/>
        <v>0</v>
      </c>
      <c r="F41" s="6">
        <f t="shared" ca="1" si="5"/>
        <v>0</v>
      </c>
      <c r="G41" s="6">
        <f t="shared" ca="1" si="5"/>
        <v>0</v>
      </c>
      <c r="H41" s="6">
        <f t="shared" ca="1" si="5"/>
        <v>0</v>
      </c>
      <c r="I41" s="6">
        <f t="shared" ca="1" si="5"/>
        <v>0</v>
      </c>
      <c r="J41" s="6">
        <f t="shared" ca="1" si="5"/>
        <v>0</v>
      </c>
      <c r="K41" s="6">
        <f t="shared" ca="1" si="5"/>
        <v>0</v>
      </c>
      <c r="L41" s="6">
        <f t="shared" ca="1" si="5"/>
        <v>0</v>
      </c>
      <c r="M41" s="6">
        <f t="shared" ca="1" si="5"/>
        <v>0</v>
      </c>
      <c r="N41" s="6">
        <f t="shared" ca="1" si="5"/>
        <v>0</v>
      </c>
      <c r="O41" s="6">
        <f t="shared" ca="1" si="5"/>
        <v>0</v>
      </c>
      <c r="P41" s="17"/>
    </row>
    <row r="42" spans="1:16" s="4" customFormat="1" ht="15" x14ac:dyDescent="0.2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17"/>
    </row>
    <row r="43" spans="1:16" x14ac:dyDescent="0.2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1:16" x14ac:dyDescent="0.2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1:16" x14ac:dyDescent="0.2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16" x14ac:dyDescent="0.2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1:16" x14ac:dyDescent="0.2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</sheetData>
  <mergeCells count="2">
    <mergeCell ref="A2:O2"/>
    <mergeCell ref="A3:O3"/>
  </mergeCells>
  <pageMargins left="0.7" right="0.7" top="0.75" bottom="0.75" header="0.3" footer="0.3"/>
  <pageSetup scale="40" orientation="portrait" verticalDpi="1200" r:id="rId1"/>
  <ignoredErrors>
    <ignoredError sqref="M3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c331380-0162-4a8a-be65-69f9e5a3a71a">
      <UserInfo>
        <DisplayName/>
        <AccountId xsi:nil="true"/>
        <AccountType/>
      </UserInfo>
    </SharedWithUsers>
    <MediaLengthInSeconds xmlns="cacbeb11-3fbd-44c1-908a-396f8b8cb51f" xsi:nil="true"/>
    <lcf76f155ced4ddcb4097134ff3c332f xmlns="cacbeb11-3fbd-44c1-908a-396f8b8cb51f">
      <Terms xmlns="http://schemas.microsoft.com/office/infopath/2007/PartnerControls"/>
    </lcf76f155ced4ddcb4097134ff3c332f>
    <TaxCatchAll xmlns="fc331380-0162-4a8a-be65-69f9e5a3a7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B0C468757A1E4BBF07E0157D2E7C3F" ma:contentTypeVersion="19" ma:contentTypeDescription="Create a new document." ma:contentTypeScope="" ma:versionID="0c337bdbc6630f0424f021dbb3e926a9">
  <xsd:schema xmlns:xsd="http://www.w3.org/2001/XMLSchema" xmlns:xs="http://www.w3.org/2001/XMLSchema" xmlns:p="http://schemas.microsoft.com/office/2006/metadata/properties" xmlns:ns2="cacbeb11-3fbd-44c1-908a-396f8b8cb51f" xmlns:ns3="fc331380-0162-4a8a-be65-69f9e5a3a71a" targetNamespace="http://schemas.microsoft.com/office/2006/metadata/properties" ma:root="true" ma:fieldsID="6fd01bf70f4bf75b36a9d7920e33f9c4" ns2:_="" ns3:_="">
    <xsd:import namespace="cacbeb11-3fbd-44c1-908a-396f8b8cb51f"/>
    <xsd:import namespace="fc331380-0162-4a8a-be65-69f9e5a3a7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beb11-3fbd-44c1-908a-396f8b8cb5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75fce8d-67b8-461e-86ce-81ef63efb2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31380-0162-4a8a-be65-69f9e5a3a71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4b98818-5623-481a-8c9c-e5d05cc41e23}" ma:internalName="TaxCatchAll" ma:showField="CatchAllData" ma:web="fc331380-0162-4a8a-be65-69f9e5a3a7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E8FF9A-2D78-4E1F-A37F-8A8C3D675D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3F686F-9C95-4E71-9D05-126B0E7DB01F}">
  <ds:schemaRefs>
    <ds:schemaRef ds:uri="cacbeb11-3fbd-44c1-908a-396f8b8cb51f"/>
    <ds:schemaRef ds:uri="http://purl.org/dc/terms/"/>
    <ds:schemaRef ds:uri="http://schemas.microsoft.com/office/2006/documentManagement/types"/>
    <ds:schemaRef ds:uri="http://purl.org/dc/elements/1.1/"/>
    <ds:schemaRef ds:uri="fc331380-0162-4a8a-be65-69f9e5a3a71a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C4660BE-6C2F-4E47-9D3E-99B4C2F3A7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cbeb11-3fbd-44c1-908a-396f8b8cb51f"/>
    <ds:schemaRef ds:uri="fc331380-0162-4a8a-be65-69f9e5a3a7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Plantilla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2024-02-13T17:44:29Z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0x0101008306E31588B8384AA87F11681E053164</vt:lpwstr>
  </property>
  <property fmtid="{D5CDD505-2E9C-101B-9397-08002B2CF9AE}" pid="3" name="Order">
    <vt:r8>1505300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_dlc_DocIdItemGuid">
    <vt:lpwstr>20d3ce19-3601-40eb-a626-c760d5e53b8b</vt:lpwstr>
  </property>
  <property fmtid="{D5CDD505-2E9C-101B-9397-08002B2CF9AE}" pid="11" name="MediaServiceImageTags">
    <vt:lpwstr/>
  </property>
</Properties>
</file>